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228" windowWidth="15480" windowHeight="11640" activeTab="0"/>
  </bookViews>
  <sheets>
    <sheet name="Форма №6" sheetId="1" r:id="rId1"/>
  </sheets>
  <definedNames/>
  <calcPr fullCalcOnLoad="1"/>
</workbook>
</file>

<file path=xl/sharedStrings.xml><?xml version="1.0" encoding="utf-8"?>
<sst xmlns="http://schemas.openxmlformats.org/spreadsheetml/2006/main" count="93" uniqueCount="31">
  <si>
    <t>Федеральный бюджет</t>
  </si>
  <si>
    <t>Региональный бюджет</t>
  </si>
  <si>
    <t>Местный бюджет</t>
  </si>
  <si>
    <t>Всего:</t>
  </si>
  <si>
    <t>№ п/п</t>
  </si>
  <si>
    <t>Наименование мероприятия</t>
  </si>
  <si>
    <t>Исполнитель</t>
  </si>
  <si>
    <t>Источник финансирования</t>
  </si>
  <si>
    <t>Общий объем финансирования, тыс. руб.</t>
  </si>
  <si>
    <t>автоматизация потребления тепловой энергии зданиями</t>
  </si>
  <si>
    <t>проведение гидравлической регулировки, автоматической/ручной балансировки распределительных систем отопления и стояков здания</t>
  </si>
  <si>
    <t>тепловая изоляция трубопроводов и оборудования, разводящих трубопроводов отопления и горячего водоснабжения</t>
  </si>
  <si>
    <t>Оснащение зданий приборами учета используемых энергетических ресурсов</t>
  </si>
  <si>
    <t>внедрение систем дистанционного снятия показаний приборов учета используемых энергетических ресурсов</t>
  </si>
  <si>
    <t>перекладка тепловых сетей для снижения потерь тепловой энергии в зданиях, на теплотрассах</t>
  </si>
  <si>
    <t xml:space="preserve">перекладка электрических сетей для снижения потерь электрической энергии </t>
  </si>
  <si>
    <t>проведение энергетических обследований зданий</t>
  </si>
  <si>
    <t xml:space="preserve">мероприятия по повышению энергетической эффективности систем освещения, замена ламп накаливания на энергоэффективные осветительные устройства </t>
  </si>
  <si>
    <t>повышение тепловой защиты зданий, утеплении зданий</t>
  </si>
  <si>
    <t>Федеральный</t>
  </si>
  <si>
    <t>Региональный</t>
  </si>
  <si>
    <t>Местный</t>
  </si>
  <si>
    <t>итого:</t>
  </si>
  <si>
    <t>Средства населения</t>
  </si>
  <si>
    <t>Средства ОКК и УК</t>
  </si>
  <si>
    <t>население</t>
  </si>
  <si>
    <t xml:space="preserve">Внебюджетные средства (инвесторов) </t>
  </si>
  <si>
    <t>Средства ОКК и УО</t>
  </si>
  <si>
    <t>средства  ОКК и УК</t>
  </si>
  <si>
    <t xml:space="preserve">внебюджетные </t>
  </si>
  <si>
    <t>Таблица № 1. Общие затраты, прогнозируемые по годам и по источникам финансирования на реализацию Программы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</si>
</sst>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1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/>
    </xf>
    <xf numFmtId="176" fontId="8" fillId="0" borderId="10" xfId="0" applyNumberFormat="1" applyFont="1" applyBorder="1" applyAlignment="1">
      <alignment/>
    </xf>
    <xf numFmtId="176" fontId="8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2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7" fillId="0" borderId="10" xfId="0" applyFont="1" applyBorder="1" applyAlignment="1">
      <alignment horizontal="left" wrapText="1"/>
    </xf>
    <xf numFmtId="176" fontId="7" fillId="0" borderId="10" xfId="0" applyNumberFormat="1" applyFont="1" applyBorder="1" applyAlignment="1">
      <alignment horizontal="left" wrapText="1"/>
    </xf>
    <xf numFmtId="176" fontId="0" fillId="0" borderId="0" xfId="0" applyNumberFormat="1" applyAlignment="1">
      <alignment/>
    </xf>
    <xf numFmtId="176" fontId="7" fillId="0" borderId="11" xfId="0" applyNumberFormat="1" applyFont="1" applyFill="1" applyBorder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distributed" wrapText="1"/>
    </xf>
    <xf numFmtId="0" fontId="7" fillId="0" borderId="16" xfId="0" applyFont="1" applyBorder="1" applyAlignment="1">
      <alignment horizontal="left" vertical="distributed" wrapText="1"/>
    </xf>
    <xf numFmtId="0" fontId="7" fillId="0" borderId="17" xfId="0" applyFont="1" applyBorder="1" applyAlignment="1">
      <alignment horizontal="left" vertical="distributed" wrapText="1"/>
    </xf>
    <xf numFmtId="0" fontId="7" fillId="0" borderId="11" xfId="0" applyFont="1" applyBorder="1" applyAlignment="1">
      <alignment horizontal="left" vertical="distributed" wrapText="1"/>
    </xf>
    <xf numFmtId="0" fontId="7" fillId="0" borderId="0" xfId="0" applyFont="1" applyBorder="1" applyAlignment="1">
      <alignment horizontal="left" vertical="distributed" wrapText="1"/>
    </xf>
    <xf numFmtId="0" fontId="7" fillId="0" borderId="18" xfId="0" applyFont="1" applyBorder="1" applyAlignment="1">
      <alignment horizontal="left" vertical="distributed" wrapText="1"/>
    </xf>
    <xf numFmtId="0" fontId="7" fillId="0" borderId="19" xfId="0" applyFont="1" applyBorder="1" applyAlignment="1">
      <alignment horizontal="left" vertical="distributed" wrapText="1"/>
    </xf>
    <xf numFmtId="0" fontId="7" fillId="0" borderId="20" xfId="0" applyFont="1" applyBorder="1" applyAlignment="1">
      <alignment horizontal="left" vertical="distributed" wrapText="1"/>
    </xf>
    <xf numFmtId="0" fontId="7" fillId="0" borderId="21" xfId="0" applyFont="1" applyBorder="1" applyAlignment="1">
      <alignment horizontal="left" vertical="distributed"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="75" zoomScaleNormal="75" zoomScalePageLayoutView="0" workbookViewId="0" topLeftCell="A1">
      <selection activeCell="A1" sqref="A1:R1"/>
    </sheetView>
  </sheetViews>
  <sheetFormatPr defaultColWidth="11.421875" defaultRowHeight="15"/>
  <cols>
    <col min="1" max="4" width="11.421875" style="0" customWidth="1"/>
    <col min="5" max="5" width="13.28125" style="0" customWidth="1"/>
    <col min="6" max="6" width="21.421875" style="0" customWidth="1"/>
    <col min="7" max="16" width="11.57421875" style="0" bestFit="1" customWidth="1"/>
  </cols>
  <sheetData>
    <row r="1" spans="1:18" ht="36" customHeight="1">
      <c r="A1" s="15" t="s">
        <v>30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3" spans="1:18" ht="14.25">
      <c r="A3" s="42" t="s">
        <v>4</v>
      </c>
      <c r="B3" s="42" t="s">
        <v>5</v>
      </c>
      <c r="C3" s="42"/>
      <c r="D3" s="42"/>
      <c r="E3" s="17" t="s">
        <v>6</v>
      </c>
      <c r="F3" s="22" t="s">
        <v>7</v>
      </c>
      <c r="G3" s="43" t="s">
        <v>8</v>
      </c>
      <c r="H3" s="44"/>
      <c r="I3" s="45"/>
      <c r="J3" s="45"/>
      <c r="K3" s="45"/>
      <c r="L3" s="45"/>
      <c r="M3" s="45"/>
      <c r="N3" s="45"/>
      <c r="O3" s="45"/>
      <c r="P3" s="45"/>
      <c r="Q3" s="46"/>
      <c r="R3" s="47"/>
    </row>
    <row r="4" spans="1:18" ht="60.75" customHeight="1">
      <c r="A4" s="42"/>
      <c r="B4" s="42"/>
      <c r="C4" s="42"/>
      <c r="D4" s="42"/>
      <c r="E4" s="18"/>
      <c r="F4" s="23"/>
      <c r="G4" s="42"/>
      <c r="H4" s="3">
        <v>2011</v>
      </c>
      <c r="I4" s="3">
        <v>2012</v>
      </c>
      <c r="J4" s="3">
        <v>2013</v>
      </c>
      <c r="K4" s="3">
        <v>2014</v>
      </c>
      <c r="L4" s="3">
        <v>2015</v>
      </c>
      <c r="M4" s="3">
        <v>2016</v>
      </c>
      <c r="N4" s="3">
        <v>2017</v>
      </c>
      <c r="O4" s="3">
        <v>2018</v>
      </c>
      <c r="P4" s="3">
        <v>2019</v>
      </c>
      <c r="Q4" s="3">
        <v>2020</v>
      </c>
      <c r="R4" s="1"/>
    </row>
    <row r="5" spans="1:18" ht="14.25">
      <c r="A5" s="19">
        <v>1</v>
      </c>
      <c r="B5" s="33" t="s">
        <v>16</v>
      </c>
      <c r="C5" s="34"/>
      <c r="D5" s="35"/>
      <c r="E5" s="19"/>
      <c r="F5" s="2" t="s">
        <v>0</v>
      </c>
      <c r="G5" s="2"/>
      <c r="H5" s="4">
        <v>150</v>
      </c>
      <c r="I5" s="4">
        <v>150</v>
      </c>
      <c r="J5" s="4">
        <v>150</v>
      </c>
      <c r="K5" s="4">
        <v>150</v>
      </c>
      <c r="L5" s="4">
        <v>150</v>
      </c>
      <c r="M5" s="4">
        <v>150</v>
      </c>
      <c r="N5" s="4">
        <v>150</v>
      </c>
      <c r="O5" s="4">
        <v>150</v>
      </c>
      <c r="P5" s="4">
        <v>150</v>
      </c>
      <c r="Q5" s="4">
        <v>150</v>
      </c>
      <c r="R5" s="6">
        <f>SUM(H5:Q5)</f>
        <v>1500</v>
      </c>
    </row>
    <row r="6" spans="1:18" ht="14.25">
      <c r="A6" s="20"/>
      <c r="B6" s="36"/>
      <c r="C6" s="37"/>
      <c r="D6" s="38"/>
      <c r="E6" s="20"/>
      <c r="F6" s="2" t="s">
        <v>1</v>
      </c>
      <c r="G6" s="2"/>
      <c r="H6" s="4">
        <v>75</v>
      </c>
      <c r="I6" s="4">
        <v>75</v>
      </c>
      <c r="J6" s="4">
        <v>75</v>
      </c>
      <c r="K6" s="4">
        <v>75</v>
      </c>
      <c r="L6" s="4">
        <v>75</v>
      </c>
      <c r="M6" s="4">
        <v>75</v>
      </c>
      <c r="N6" s="4">
        <v>75</v>
      </c>
      <c r="O6" s="4">
        <v>75</v>
      </c>
      <c r="P6" s="4">
        <v>75</v>
      </c>
      <c r="Q6" s="4">
        <v>75</v>
      </c>
      <c r="R6" s="6">
        <f>SUM(H6:Q6)</f>
        <v>750</v>
      </c>
    </row>
    <row r="7" spans="1:18" ht="14.25">
      <c r="A7" s="20"/>
      <c r="B7" s="36"/>
      <c r="C7" s="37"/>
      <c r="D7" s="38"/>
      <c r="E7" s="20"/>
      <c r="F7" s="2" t="s">
        <v>2</v>
      </c>
      <c r="G7" s="4"/>
      <c r="H7" s="4">
        <v>50</v>
      </c>
      <c r="I7" s="4">
        <v>50</v>
      </c>
      <c r="J7" s="4">
        <v>50</v>
      </c>
      <c r="K7" s="4">
        <v>50</v>
      </c>
      <c r="L7" s="4">
        <v>50</v>
      </c>
      <c r="M7" s="4">
        <v>50</v>
      </c>
      <c r="N7" s="4">
        <v>50</v>
      </c>
      <c r="O7" s="4">
        <v>50</v>
      </c>
      <c r="P7" s="4">
        <v>50</v>
      </c>
      <c r="Q7" s="4">
        <v>50</v>
      </c>
      <c r="R7" s="6">
        <f>SUM(H7:Q7)</f>
        <v>500</v>
      </c>
    </row>
    <row r="8" spans="1:18" ht="14.25">
      <c r="A8" s="20"/>
      <c r="B8" s="36"/>
      <c r="C8" s="37"/>
      <c r="D8" s="38"/>
      <c r="E8" s="20"/>
      <c r="F8" s="2" t="s">
        <v>23</v>
      </c>
      <c r="G8" s="4"/>
      <c r="H8" s="4">
        <v>75</v>
      </c>
      <c r="I8" s="4">
        <v>75</v>
      </c>
      <c r="J8" s="4">
        <v>75</v>
      </c>
      <c r="K8" s="4">
        <v>75</v>
      </c>
      <c r="L8" s="4">
        <v>75</v>
      </c>
      <c r="M8" s="4">
        <v>75</v>
      </c>
      <c r="N8" s="4">
        <v>75</v>
      </c>
      <c r="O8" s="4">
        <v>75</v>
      </c>
      <c r="P8" s="4">
        <v>75</v>
      </c>
      <c r="Q8" s="4">
        <v>75</v>
      </c>
      <c r="R8" s="6">
        <f>SUM(H8:Q8)</f>
        <v>750</v>
      </c>
    </row>
    <row r="9" spans="1:18" ht="27">
      <c r="A9" s="20"/>
      <c r="B9" s="36"/>
      <c r="C9" s="37"/>
      <c r="D9" s="38"/>
      <c r="E9" s="20"/>
      <c r="F9" s="11" t="s">
        <v>26</v>
      </c>
      <c r="G9" s="4"/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6">
        <v>0</v>
      </c>
    </row>
    <row r="10" spans="1:18" ht="14.25">
      <c r="A10" s="20"/>
      <c r="B10" s="36"/>
      <c r="C10" s="37"/>
      <c r="D10" s="38"/>
      <c r="E10" s="20"/>
      <c r="F10" s="2" t="s">
        <v>24</v>
      </c>
      <c r="G10" s="4"/>
      <c r="H10" s="4">
        <v>150</v>
      </c>
      <c r="I10" s="4">
        <v>150</v>
      </c>
      <c r="J10" s="4">
        <v>150</v>
      </c>
      <c r="K10" s="4">
        <v>150</v>
      </c>
      <c r="L10" s="4">
        <v>150</v>
      </c>
      <c r="M10" s="4">
        <v>150</v>
      </c>
      <c r="N10" s="4">
        <v>150</v>
      </c>
      <c r="O10" s="4">
        <v>150</v>
      </c>
      <c r="P10" s="4">
        <v>150</v>
      </c>
      <c r="Q10" s="4">
        <v>150</v>
      </c>
      <c r="R10" s="6">
        <v>1200</v>
      </c>
    </row>
    <row r="11" spans="1:18" ht="14.25">
      <c r="A11" s="21"/>
      <c r="B11" s="39"/>
      <c r="C11" s="40"/>
      <c r="D11" s="41"/>
      <c r="E11" s="21"/>
      <c r="F11" s="2" t="s">
        <v>3</v>
      </c>
      <c r="G11" s="4">
        <v>5000</v>
      </c>
      <c r="H11" s="4">
        <v>500</v>
      </c>
      <c r="I11" s="4">
        <v>500</v>
      </c>
      <c r="J11" s="4">
        <v>500</v>
      </c>
      <c r="K11" s="4">
        <v>500</v>
      </c>
      <c r="L11" s="4">
        <v>500</v>
      </c>
      <c r="M11" s="4">
        <v>500</v>
      </c>
      <c r="N11" s="4">
        <v>500</v>
      </c>
      <c r="O11" s="4">
        <v>500</v>
      </c>
      <c r="P11" s="4">
        <v>500</v>
      </c>
      <c r="Q11" s="4">
        <v>500</v>
      </c>
      <c r="R11" s="6"/>
    </row>
    <row r="12" spans="1:18" ht="14.25">
      <c r="A12" s="19">
        <v>2</v>
      </c>
      <c r="B12" s="24" t="s">
        <v>12</v>
      </c>
      <c r="C12" s="25"/>
      <c r="D12" s="26"/>
      <c r="E12" s="19"/>
      <c r="F12" s="2" t="s">
        <v>0</v>
      </c>
      <c r="G12" s="4"/>
      <c r="H12" s="4">
        <v>567</v>
      </c>
      <c r="I12" s="4">
        <v>567</v>
      </c>
      <c r="J12" s="4">
        <v>567</v>
      </c>
      <c r="K12" s="4">
        <v>567</v>
      </c>
      <c r="L12" s="4">
        <v>567</v>
      </c>
      <c r="M12" s="4">
        <v>567</v>
      </c>
      <c r="N12" s="4">
        <v>567</v>
      </c>
      <c r="O12" s="4">
        <v>567</v>
      </c>
      <c r="P12" s="4">
        <v>567</v>
      </c>
      <c r="Q12" s="4">
        <v>567</v>
      </c>
      <c r="R12" s="6">
        <v>5670</v>
      </c>
    </row>
    <row r="13" spans="1:18" ht="14.25">
      <c r="A13" s="20"/>
      <c r="B13" s="27"/>
      <c r="C13" s="28"/>
      <c r="D13" s="29"/>
      <c r="E13" s="20"/>
      <c r="F13" s="2" t="s">
        <v>1</v>
      </c>
      <c r="G13" s="5"/>
      <c r="H13" s="4">
        <v>283.5</v>
      </c>
      <c r="I13" s="4">
        <v>283.5</v>
      </c>
      <c r="J13" s="4">
        <v>283.5</v>
      </c>
      <c r="K13" s="4">
        <v>283.5</v>
      </c>
      <c r="L13" s="4">
        <v>283.5</v>
      </c>
      <c r="M13" s="4">
        <v>283.5</v>
      </c>
      <c r="N13" s="4">
        <v>283.5</v>
      </c>
      <c r="O13" s="4">
        <v>283.5</v>
      </c>
      <c r="P13" s="4">
        <v>283.5</v>
      </c>
      <c r="Q13" s="4">
        <v>283.5</v>
      </c>
      <c r="R13" s="6">
        <v>2835</v>
      </c>
    </row>
    <row r="14" spans="1:18" ht="14.25">
      <c r="A14" s="20"/>
      <c r="B14" s="27"/>
      <c r="C14" s="28"/>
      <c r="D14" s="29"/>
      <c r="E14" s="20"/>
      <c r="F14" s="2" t="s">
        <v>2</v>
      </c>
      <c r="G14" s="4"/>
      <c r="H14" s="4">
        <v>189</v>
      </c>
      <c r="I14" s="4">
        <v>189</v>
      </c>
      <c r="J14" s="4">
        <v>189</v>
      </c>
      <c r="K14" s="4">
        <v>189</v>
      </c>
      <c r="L14" s="4">
        <v>189</v>
      </c>
      <c r="M14" s="4">
        <v>189</v>
      </c>
      <c r="N14" s="4">
        <v>189</v>
      </c>
      <c r="O14" s="4">
        <v>189</v>
      </c>
      <c r="P14" s="4">
        <v>189</v>
      </c>
      <c r="Q14" s="4">
        <v>189</v>
      </c>
      <c r="R14" s="6">
        <v>1890</v>
      </c>
    </row>
    <row r="15" spans="1:18" ht="14.25">
      <c r="A15" s="20"/>
      <c r="B15" s="27"/>
      <c r="C15" s="28"/>
      <c r="D15" s="29"/>
      <c r="E15" s="20"/>
      <c r="F15" s="2" t="s">
        <v>23</v>
      </c>
      <c r="G15" s="4"/>
      <c r="H15" s="4">
        <v>283.5</v>
      </c>
      <c r="I15" s="4">
        <v>283.5</v>
      </c>
      <c r="J15" s="4">
        <v>283.5</v>
      </c>
      <c r="K15" s="4">
        <v>283.5</v>
      </c>
      <c r="L15" s="4">
        <v>283.5</v>
      </c>
      <c r="M15" s="4">
        <v>283.5</v>
      </c>
      <c r="N15" s="4">
        <v>283.5</v>
      </c>
      <c r="O15" s="4">
        <v>283.5</v>
      </c>
      <c r="P15" s="4">
        <v>283.5</v>
      </c>
      <c r="Q15" s="4">
        <v>283.5</v>
      </c>
      <c r="R15" s="6">
        <v>2835</v>
      </c>
    </row>
    <row r="16" spans="1:18" ht="27">
      <c r="A16" s="20"/>
      <c r="B16" s="27"/>
      <c r="C16" s="28"/>
      <c r="D16" s="29"/>
      <c r="E16" s="20"/>
      <c r="F16" s="11" t="s">
        <v>26</v>
      </c>
      <c r="G16" s="4"/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6">
        <v>0</v>
      </c>
    </row>
    <row r="17" spans="1:18" ht="14.25">
      <c r="A17" s="20"/>
      <c r="B17" s="27"/>
      <c r="C17" s="28"/>
      <c r="D17" s="29"/>
      <c r="E17" s="20"/>
      <c r="F17" s="2" t="s">
        <v>24</v>
      </c>
      <c r="G17" s="4"/>
      <c r="H17" s="4">
        <v>567</v>
      </c>
      <c r="I17" s="4">
        <v>567</v>
      </c>
      <c r="J17" s="4">
        <v>567</v>
      </c>
      <c r="K17" s="4">
        <v>567</v>
      </c>
      <c r="L17" s="4">
        <v>567</v>
      </c>
      <c r="M17" s="4">
        <v>567</v>
      </c>
      <c r="N17" s="4">
        <v>567</v>
      </c>
      <c r="O17" s="4">
        <v>567</v>
      </c>
      <c r="P17" s="4">
        <v>567</v>
      </c>
      <c r="Q17" s="4">
        <v>567</v>
      </c>
      <c r="R17" s="6">
        <v>5670</v>
      </c>
    </row>
    <row r="18" spans="1:18" ht="14.25">
      <c r="A18" s="21"/>
      <c r="B18" s="30"/>
      <c r="C18" s="31"/>
      <c r="D18" s="32"/>
      <c r="E18" s="21"/>
      <c r="F18" s="2" t="s">
        <v>3</v>
      </c>
      <c r="G18" s="4">
        <v>18900</v>
      </c>
      <c r="H18" s="4">
        <v>1890</v>
      </c>
      <c r="I18" s="4">
        <v>1890</v>
      </c>
      <c r="J18" s="4">
        <v>1890</v>
      </c>
      <c r="K18" s="4">
        <v>1890</v>
      </c>
      <c r="L18" s="4">
        <v>1890</v>
      </c>
      <c r="M18" s="4">
        <v>1890</v>
      </c>
      <c r="N18" s="4">
        <v>1890</v>
      </c>
      <c r="O18" s="4">
        <v>1890</v>
      </c>
      <c r="P18" s="4">
        <v>1890</v>
      </c>
      <c r="Q18" s="4">
        <v>1890</v>
      </c>
      <c r="R18" s="6"/>
    </row>
    <row r="19" spans="1:18" ht="14.25">
      <c r="A19" s="19">
        <v>3</v>
      </c>
      <c r="B19" s="24" t="s">
        <v>18</v>
      </c>
      <c r="C19" s="25"/>
      <c r="D19" s="26"/>
      <c r="E19" s="19"/>
      <c r="F19" s="2" t="s">
        <v>0</v>
      </c>
      <c r="G19" s="4"/>
      <c r="H19" s="4">
        <v>450</v>
      </c>
      <c r="I19" s="4">
        <v>900</v>
      </c>
      <c r="J19" s="4">
        <v>900</v>
      </c>
      <c r="K19" s="4">
        <v>900</v>
      </c>
      <c r="L19" s="4">
        <v>900</v>
      </c>
      <c r="M19" s="4">
        <v>900</v>
      </c>
      <c r="N19" s="4">
        <v>900</v>
      </c>
      <c r="O19" s="4">
        <v>900</v>
      </c>
      <c r="P19" s="4">
        <v>900</v>
      </c>
      <c r="Q19" s="4">
        <v>900</v>
      </c>
      <c r="R19" s="6">
        <v>9000</v>
      </c>
    </row>
    <row r="20" spans="1:18" ht="14.25">
      <c r="A20" s="20"/>
      <c r="B20" s="27"/>
      <c r="C20" s="28"/>
      <c r="D20" s="29"/>
      <c r="E20" s="20"/>
      <c r="F20" s="2" t="s">
        <v>1</v>
      </c>
      <c r="G20" s="4"/>
      <c r="H20" s="4">
        <v>225</v>
      </c>
      <c r="I20" s="4">
        <v>450</v>
      </c>
      <c r="J20" s="4">
        <v>450</v>
      </c>
      <c r="K20" s="4">
        <v>450</v>
      </c>
      <c r="L20" s="4">
        <v>450</v>
      </c>
      <c r="M20" s="4">
        <v>450</v>
      </c>
      <c r="N20" s="4">
        <v>450</v>
      </c>
      <c r="O20" s="4">
        <v>450</v>
      </c>
      <c r="P20" s="4">
        <v>450</v>
      </c>
      <c r="Q20" s="4">
        <v>450</v>
      </c>
      <c r="R20" s="6">
        <v>4500</v>
      </c>
    </row>
    <row r="21" spans="1:18" ht="14.25">
      <c r="A21" s="20"/>
      <c r="B21" s="27"/>
      <c r="C21" s="28"/>
      <c r="D21" s="29"/>
      <c r="E21" s="20"/>
      <c r="F21" s="2" t="s">
        <v>2</v>
      </c>
      <c r="G21" s="4"/>
      <c r="H21" s="4">
        <v>150</v>
      </c>
      <c r="I21" s="4">
        <v>150</v>
      </c>
      <c r="J21" s="4">
        <v>150</v>
      </c>
      <c r="K21" s="4">
        <v>150</v>
      </c>
      <c r="L21" s="4">
        <v>150</v>
      </c>
      <c r="M21" s="4">
        <v>150</v>
      </c>
      <c r="N21" s="4">
        <v>150</v>
      </c>
      <c r="O21" s="4">
        <v>150</v>
      </c>
      <c r="P21" s="4">
        <v>150</v>
      </c>
      <c r="Q21" s="4">
        <v>150</v>
      </c>
      <c r="R21" s="6">
        <v>1500</v>
      </c>
    </row>
    <row r="22" spans="1:18" ht="14.25">
      <c r="A22" s="20"/>
      <c r="B22" s="27"/>
      <c r="C22" s="28"/>
      <c r="D22" s="29"/>
      <c r="E22" s="20"/>
      <c r="F22" s="2" t="s">
        <v>23</v>
      </c>
      <c r="G22" s="4"/>
      <c r="H22" s="4">
        <v>225</v>
      </c>
      <c r="I22" s="4">
        <v>225</v>
      </c>
      <c r="J22" s="4">
        <v>225</v>
      </c>
      <c r="K22" s="4">
        <v>225</v>
      </c>
      <c r="L22" s="4">
        <v>225</v>
      </c>
      <c r="M22" s="4">
        <v>225</v>
      </c>
      <c r="N22" s="4">
        <v>225</v>
      </c>
      <c r="O22" s="4">
        <v>225</v>
      </c>
      <c r="P22" s="4">
        <v>225</v>
      </c>
      <c r="Q22" s="4">
        <v>225</v>
      </c>
      <c r="R22" s="6">
        <v>2250</v>
      </c>
    </row>
    <row r="23" spans="1:20" ht="27">
      <c r="A23" s="20"/>
      <c r="B23" s="27"/>
      <c r="C23" s="28"/>
      <c r="D23" s="29"/>
      <c r="E23" s="20"/>
      <c r="F23" s="11" t="s">
        <v>26</v>
      </c>
      <c r="G23" s="4"/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6">
        <v>0</v>
      </c>
      <c r="T23" s="14"/>
    </row>
    <row r="24" spans="1:18" ht="14.25">
      <c r="A24" s="20"/>
      <c r="B24" s="27"/>
      <c r="C24" s="28"/>
      <c r="D24" s="29"/>
      <c r="E24" s="20"/>
      <c r="F24" s="2" t="s">
        <v>24</v>
      </c>
      <c r="G24" s="4"/>
      <c r="H24" s="4">
        <v>450</v>
      </c>
      <c r="I24" s="4">
        <v>450</v>
      </c>
      <c r="J24" s="4">
        <v>450</v>
      </c>
      <c r="K24" s="4">
        <v>450</v>
      </c>
      <c r="L24" s="4">
        <v>450</v>
      </c>
      <c r="M24" s="4">
        <v>450</v>
      </c>
      <c r="N24" s="4">
        <v>450</v>
      </c>
      <c r="O24" s="4">
        <v>450</v>
      </c>
      <c r="P24" s="4">
        <v>450</v>
      </c>
      <c r="Q24" s="4">
        <v>450</v>
      </c>
      <c r="R24" s="6">
        <v>4500</v>
      </c>
    </row>
    <row r="25" spans="1:18" ht="14.25">
      <c r="A25" s="21"/>
      <c r="B25" s="30"/>
      <c r="C25" s="31"/>
      <c r="D25" s="32"/>
      <c r="E25" s="21"/>
      <c r="F25" s="2" t="s">
        <v>3</v>
      </c>
      <c r="G25" s="4">
        <v>15000</v>
      </c>
      <c r="H25" s="4">
        <v>1500</v>
      </c>
      <c r="I25" s="4">
        <v>1500</v>
      </c>
      <c r="J25" s="4">
        <v>1500</v>
      </c>
      <c r="K25" s="4">
        <v>1500</v>
      </c>
      <c r="L25" s="4">
        <v>1500</v>
      </c>
      <c r="M25" s="4">
        <v>1500</v>
      </c>
      <c r="N25" s="4">
        <v>1500</v>
      </c>
      <c r="O25" s="4">
        <v>1500</v>
      </c>
      <c r="P25" s="4">
        <v>1500</v>
      </c>
      <c r="Q25" s="4">
        <v>1500</v>
      </c>
      <c r="R25" s="6"/>
    </row>
    <row r="26" spans="1:18" ht="14.25">
      <c r="A26" s="19">
        <v>4</v>
      </c>
      <c r="B26" s="24" t="s">
        <v>9</v>
      </c>
      <c r="C26" s="25"/>
      <c r="D26" s="26"/>
      <c r="E26" s="19"/>
      <c r="F26" s="2" t="s">
        <v>0</v>
      </c>
      <c r="G26" s="4"/>
      <c r="H26" s="4">
        <v>30</v>
      </c>
      <c r="I26" s="4">
        <v>30</v>
      </c>
      <c r="J26" s="4">
        <v>30</v>
      </c>
      <c r="K26" s="4">
        <v>30</v>
      </c>
      <c r="L26" s="4">
        <v>30</v>
      </c>
      <c r="M26" s="4">
        <v>30</v>
      </c>
      <c r="N26" s="4">
        <v>30</v>
      </c>
      <c r="O26" s="4">
        <v>30</v>
      </c>
      <c r="P26" s="4">
        <v>30</v>
      </c>
      <c r="Q26" s="4">
        <v>30</v>
      </c>
      <c r="R26" s="6">
        <v>300</v>
      </c>
    </row>
    <row r="27" spans="1:18" ht="14.25">
      <c r="A27" s="20"/>
      <c r="B27" s="27"/>
      <c r="C27" s="28"/>
      <c r="D27" s="29"/>
      <c r="E27" s="20"/>
      <c r="F27" s="2" t="s">
        <v>1</v>
      </c>
      <c r="G27" s="4"/>
      <c r="H27" s="4">
        <v>15</v>
      </c>
      <c r="I27" s="4">
        <v>15</v>
      </c>
      <c r="J27" s="4">
        <v>15</v>
      </c>
      <c r="K27" s="4">
        <v>15</v>
      </c>
      <c r="L27" s="4">
        <v>15</v>
      </c>
      <c r="M27" s="4">
        <v>15</v>
      </c>
      <c r="N27" s="4">
        <v>15</v>
      </c>
      <c r="O27" s="4">
        <v>15</v>
      </c>
      <c r="P27" s="4">
        <v>15</v>
      </c>
      <c r="Q27" s="4">
        <v>15</v>
      </c>
      <c r="R27" s="6">
        <v>150</v>
      </c>
    </row>
    <row r="28" spans="1:18" ht="14.25">
      <c r="A28" s="20"/>
      <c r="B28" s="27"/>
      <c r="C28" s="28"/>
      <c r="D28" s="29"/>
      <c r="E28" s="20"/>
      <c r="F28" s="2" t="s">
        <v>2</v>
      </c>
      <c r="G28" s="4"/>
      <c r="H28" s="4">
        <v>10</v>
      </c>
      <c r="I28" s="4">
        <v>10</v>
      </c>
      <c r="J28" s="4">
        <v>10</v>
      </c>
      <c r="K28" s="4">
        <v>10</v>
      </c>
      <c r="L28" s="4">
        <v>10</v>
      </c>
      <c r="M28" s="4">
        <v>10</v>
      </c>
      <c r="N28" s="4">
        <v>10</v>
      </c>
      <c r="O28" s="4">
        <v>10</v>
      </c>
      <c r="P28" s="4">
        <v>10</v>
      </c>
      <c r="Q28" s="4">
        <v>10</v>
      </c>
      <c r="R28" s="6">
        <v>100</v>
      </c>
    </row>
    <row r="29" spans="1:18" ht="14.25">
      <c r="A29" s="20"/>
      <c r="B29" s="27"/>
      <c r="C29" s="28"/>
      <c r="D29" s="29"/>
      <c r="E29" s="20"/>
      <c r="F29" s="2" t="s">
        <v>23</v>
      </c>
      <c r="G29" s="4"/>
      <c r="H29" s="4">
        <v>15</v>
      </c>
      <c r="I29" s="4">
        <v>15</v>
      </c>
      <c r="J29" s="4">
        <v>15</v>
      </c>
      <c r="K29" s="4">
        <v>15</v>
      </c>
      <c r="L29" s="4">
        <v>15</v>
      </c>
      <c r="M29" s="4">
        <v>15</v>
      </c>
      <c r="N29" s="4">
        <v>15</v>
      </c>
      <c r="O29" s="4">
        <v>15</v>
      </c>
      <c r="P29" s="4">
        <v>15</v>
      </c>
      <c r="Q29" s="4">
        <v>15</v>
      </c>
      <c r="R29" s="6">
        <v>150</v>
      </c>
    </row>
    <row r="30" spans="1:18" ht="27">
      <c r="A30" s="20"/>
      <c r="B30" s="27"/>
      <c r="C30" s="28"/>
      <c r="D30" s="29"/>
      <c r="E30" s="20"/>
      <c r="F30" s="11" t="s">
        <v>26</v>
      </c>
      <c r="G30" s="4"/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6">
        <v>0</v>
      </c>
    </row>
    <row r="31" spans="1:18" ht="14.25">
      <c r="A31" s="20"/>
      <c r="B31" s="27"/>
      <c r="C31" s="28"/>
      <c r="D31" s="29"/>
      <c r="E31" s="20"/>
      <c r="F31" s="2" t="s">
        <v>24</v>
      </c>
      <c r="G31" s="4"/>
      <c r="H31" s="4">
        <v>30</v>
      </c>
      <c r="I31" s="4">
        <v>30</v>
      </c>
      <c r="J31" s="4">
        <v>30</v>
      </c>
      <c r="K31" s="4">
        <v>30</v>
      </c>
      <c r="L31" s="4">
        <v>30</v>
      </c>
      <c r="M31" s="4">
        <v>30</v>
      </c>
      <c r="N31" s="4">
        <v>30</v>
      </c>
      <c r="O31" s="4">
        <v>30</v>
      </c>
      <c r="P31" s="4">
        <v>30</v>
      </c>
      <c r="Q31" s="4">
        <v>30</v>
      </c>
      <c r="R31" s="6">
        <v>300</v>
      </c>
    </row>
    <row r="32" spans="1:18" ht="14.25">
      <c r="A32" s="21"/>
      <c r="B32" s="30"/>
      <c r="C32" s="31"/>
      <c r="D32" s="32"/>
      <c r="E32" s="21"/>
      <c r="F32" s="2" t="s">
        <v>3</v>
      </c>
      <c r="G32" s="4">
        <v>1000</v>
      </c>
      <c r="H32" s="4">
        <v>100</v>
      </c>
      <c r="I32" s="4">
        <v>100</v>
      </c>
      <c r="J32" s="4">
        <v>100</v>
      </c>
      <c r="K32" s="4">
        <v>100</v>
      </c>
      <c r="L32" s="4">
        <v>100</v>
      </c>
      <c r="M32" s="4">
        <v>100</v>
      </c>
      <c r="N32" s="4">
        <v>100</v>
      </c>
      <c r="O32" s="4">
        <v>100</v>
      </c>
      <c r="P32" s="4">
        <v>100</v>
      </c>
      <c r="Q32" s="4">
        <v>100</v>
      </c>
      <c r="R32" s="6"/>
    </row>
    <row r="33" spans="1:18" ht="14.25">
      <c r="A33" s="19">
        <v>5</v>
      </c>
      <c r="B33" s="24" t="s">
        <v>15</v>
      </c>
      <c r="C33" s="25"/>
      <c r="D33" s="26"/>
      <c r="E33" s="19"/>
      <c r="F33" s="2" t="s">
        <v>0</v>
      </c>
      <c r="G33" s="4"/>
      <c r="H33" s="4">
        <v>360</v>
      </c>
      <c r="I33" s="4">
        <v>360</v>
      </c>
      <c r="J33" s="4">
        <v>360</v>
      </c>
      <c r="K33" s="4">
        <v>360</v>
      </c>
      <c r="L33" s="4">
        <v>360</v>
      </c>
      <c r="M33" s="4">
        <v>360</v>
      </c>
      <c r="N33" s="4">
        <v>360</v>
      </c>
      <c r="O33" s="4">
        <v>360</v>
      </c>
      <c r="P33" s="4">
        <v>360</v>
      </c>
      <c r="Q33" s="4">
        <v>360</v>
      </c>
      <c r="R33" s="6">
        <v>3600</v>
      </c>
    </row>
    <row r="34" spans="1:18" ht="14.25">
      <c r="A34" s="20"/>
      <c r="B34" s="27"/>
      <c r="C34" s="28"/>
      <c r="D34" s="29"/>
      <c r="E34" s="20"/>
      <c r="F34" s="2" t="s">
        <v>1</v>
      </c>
      <c r="G34" s="4"/>
      <c r="H34" s="4">
        <v>180</v>
      </c>
      <c r="I34" s="4">
        <v>180</v>
      </c>
      <c r="J34" s="4">
        <v>180</v>
      </c>
      <c r="K34" s="4">
        <v>180</v>
      </c>
      <c r="L34" s="4">
        <v>180</v>
      </c>
      <c r="M34" s="4">
        <v>180</v>
      </c>
      <c r="N34" s="4">
        <v>180</v>
      </c>
      <c r="O34" s="4">
        <v>180</v>
      </c>
      <c r="P34" s="4">
        <v>180</v>
      </c>
      <c r="Q34" s="4">
        <v>180</v>
      </c>
      <c r="R34" s="6">
        <v>1800</v>
      </c>
    </row>
    <row r="35" spans="1:18" ht="14.25">
      <c r="A35" s="20"/>
      <c r="B35" s="27"/>
      <c r="C35" s="28"/>
      <c r="D35" s="29"/>
      <c r="E35" s="20"/>
      <c r="F35" s="2" t="s">
        <v>2</v>
      </c>
      <c r="G35" s="4"/>
      <c r="H35" s="4">
        <v>120</v>
      </c>
      <c r="I35" s="4">
        <v>120</v>
      </c>
      <c r="J35" s="4">
        <v>120</v>
      </c>
      <c r="K35" s="4">
        <v>120</v>
      </c>
      <c r="L35" s="4">
        <v>120</v>
      </c>
      <c r="M35" s="4">
        <v>120</v>
      </c>
      <c r="N35" s="4">
        <v>120</v>
      </c>
      <c r="O35" s="4">
        <v>120</v>
      </c>
      <c r="P35" s="4">
        <v>120</v>
      </c>
      <c r="Q35" s="4">
        <v>120</v>
      </c>
      <c r="R35" s="6">
        <v>1200</v>
      </c>
    </row>
    <row r="36" spans="1:18" ht="14.25">
      <c r="A36" s="20"/>
      <c r="B36" s="27"/>
      <c r="C36" s="28"/>
      <c r="D36" s="29"/>
      <c r="E36" s="20"/>
      <c r="F36" s="2" t="s">
        <v>23</v>
      </c>
      <c r="G36" s="4"/>
      <c r="H36" s="4">
        <v>180</v>
      </c>
      <c r="I36" s="4">
        <v>180</v>
      </c>
      <c r="J36" s="4">
        <v>180</v>
      </c>
      <c r="K36" s="4">
        <v>180</v>
      </c>
      <c r="L36" s="4">
        <v>180</v>
      </c>
      <c r="M36" s="4">
        <v>180</v>
      </c>
      <c r="N36" s="4">
        <v>180</v>
      </c>
      <c r="O36" s="4">
        <v>180</v>
      </c>
      <c r="P36" s="4">
        <v>180</v>
      </c>
      <c r="Q36" s="4">
        <v>180</v>
      </c>
      <c r="R36" s="6">
        <v>1800</v>
      </c>
    </row>
    <row r="37" spans="1:18" ht="27">
      <c r="A37" s="20"/>
      <c r="B37" s="27"/>
      <c r="C37" s="28"/>
      <c r="D37" s="29"/>
      <c r="E37" s="20"/>
      <c r="F37" s="11" t="s">
        <v>26</v>
      </c>
      <c r="G37" s="4"/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6">
        <v>0</v>
      </c>
    </row>
    <row r="38" spans="1:18" ht="14.25">
      <c r="A38" s="20"/>
      <c r="B38" s="27"/>
      <c r="C38" s="28"/>
      <c r="D38" s="29"/>
      <c r="E38" s="20"/>
      <c r="F38" s="2" t="s">
        <v>24</v>
      </c>
      <c r="G38" s="4"/>
      <c r="H38" s="4">
        <v>360</v>
      </c>
      <c r="I38" s="4">
        <v>360</v>
      </c>
      <c r="J38" s="4">
        <v>360</v>
      </c>
      <c r="K38" s="4">
        <v>360</v>
      </c>
      <c r="L38" s="4">
        <v>360</v>
      </c>
      <c r="M38" s="4">
        <v>360</v>
      </c>
      <c r="N38" s="4">
        <v>360</v>
      </c>
      <c r="O38" s="4">
        <v>360</v>
      </c>
      <c r="P38" s="4">
        <v>360</v>
      </c>
      <c r="Q38" s="4">
        <v>360</v>
      </c>
      <c r="R38" s="6">
        <v>3600</v>
      </c>
    </row>
    <row r="39" spans="1:18" ht="14.25">
      <c r="A39" s="21"/>
      <c r="B39" s="30"/>
      <c r="C39" s="31"/>
      <c r="D39" s="32"/>
      <c r="E39" s="21"/>
      <c r="F39" s="2" t="s">
        <v>3</v>
      </c>
      <c r="G39" s="4">
        <v>12000</v>
      </c>
      <c r="H39" s="4">
        <v>1200</v>
      </c>
      <c r="I39" s="4">
        <v>1200</v>
      </c>
      <c r="J39" s="4">
        <v>1200</v>
      </c>
      <c r="K39" s="4">
        <v>1200</v>
      </c>
      <c r="L39" s="4">
        <v>1200</v>
      </c>
      <c r="M39" s="4">
        <v>1200</v>
      </c>
      <c r="N39" s="4">
        <v>1200</v>
      </c>
      <c r="O39" s="4">
        <v>1200</v>
      </c>
      <c r="P39" s="4">
        <v>1200</v>
      </c>
      <c r="Q39" s="4">
        <v>1200</v>
      </c>
      <c r="R39" s="6"/>
    </row>
    <row r="40" spans="1:18" ht="14.25">
      <c r="A40" s="19">
        <v>6</v>
      </c>
      <c r="B40" s="24" t="s">
        <v>10</v>
      </c>
      <c r="C40" s="25"/>
      <c r="D40" s="26"/>
      <c r="E40" s="19"/>
      <c r="F40" s="2" t="s">
        <v>0</v>
      </c>
      <c r="G40" s="4"/>
      <c r="H40" s="4">
        <v>30</v>
      </c>
      <c r="I40" s="4">
        <v>30</v>
      </c>
      <c r="J40" s="4">
        <v>30</v>
      </c>
      <c r="K40" s="4">
        <v>30</v>
      </c>
      <c r="L40" s="4">
        <v>30</v>
      </c>
      <c r="M40" s="4">
        <v>30</v>
      </c>
      <c r="N40" s="4">
        <v>30</v>
      </c>
      <c r="O40" s="4">
        <v>30</v>
      </c>
      <c r="P40" s="4">
        <v>30</v>
      </c>
      <c r="Q40" s="4">
        <v>30</v>
      </c>
      <c r="R40" s="6">
        <v>300</v>
      </c>
    </row>
    <row r="41" spans="1:18" ht="14.25">
      <c r="A41" s="20"/>
      <c r="B41" s="27"/>
      <c r="C41" s="28"/>
      <c r="D41" s="29"/>
      <c r="E41" s="20"/>
      <c r="F41" s="2" t="s">
        <v>1</v>
      </c>
      <c r="G41" s="4"/>
      <c r="H41" s="4">
        <v>15</v>
      </c>
      <c r="I41" s="4">
        <v>15</v>
      </c>
      <c r="J41" s="4">
        <v>15</v>
      </c>
      <c r="K41" s="4">
        <v>15</v>
      </c>
      <c r="L41" s="4">
        <v>15</v>
      </c>
      <c r="M41" s="4">
        <v>15</v>
      </c>
      <c r="N41" s="4">
        <v>15</v>
      </c>
      <c r="O41" s="4">
        <v>15</v>
      </c>
      <c r="P41" s="4">
        <v>15</v>
      </c>
      <c r="Q41" s="4">
        <v>15</v>
      </c>
      <c r="R41" s="6">
        <v>150</v>
      </c>
    </row>
    <row r="42" spans="1:18" ht="14.25">
      <c r="A42" s="20"/>
      <c r="B42" s="27"/>
      <c r="C42" s="28"/>
      <c r="D42" s="29"/>
      <c r="E42" s="20"/>
      <c r="F42" s="2" t="s">
        <v>2</v>
      </c>
      <c r="G42" s="4"/>
      <c r="H42" s="4">
        <v>10</v>
      </c>
      <c r="I42" s="4">
        <v>10</v>
      </c>
      <c r="J42" s="4">
        <v>10</v>
      </c>
      <c r="K42" s="4">
        <v>10</v>
      </c>
      <c r="L42" s="4">
        <v>10</v>
      </c>
      <c r="M42" s="4">
        <v>10</v>
      </c>
      <c r="N42" s="4">
        <v>10</v>
      </c>
      <c r="O42" s="4">
        <v>10</v>
      </c>
      <c r="P42" s="4">
        <v>10</v>
      </c>
      <c r="Q42" s="4">
        <v>10</v>
      </c>
      <c r="R42" s="6">
        <v>100</v>
      </c>
    </row>
    <row r="43" spans="1:18" ht="14.25">
      <c r="A43" s="20"/>
      <c r="B43" s="27"/>
      <c r="C43" s="28"/>
      <c r="D43" s="29"/>
      <c r="E43" s="20"/>
      <c r="F43" s="2" t="s">
        <v>23</v>
      </c>
      <c r="G43" s="4"/>
      <c r="H43" s="4">
        <v>15</v>
      </c>
      <c r="I43" s="4">
        <v>15</v>
      </c>
      <c r="J43" s="4">
        <v>15</v>
      </c>
      <c r="K43" s="4">
        <v>15</v>
      </c>
      <c r="L43" s="4">
        <v>15</v>
      </c>
      <c r="M43" s="4">
        <v>15</v>
      </c>
      <c r="N43" s="4">
        <v>15</v>
      </c>
      <c r="O43" s="4">
        <v>15</v>
      </c>
      <c r="P43" s="4">
        <v>15</v>
      </c>
      <c r="Q43" s="4">
        <v>15</v>
      </c>
      <c r="R43" s="6">
        <v>150</v>
      </c>
    </row>
    <row r="44" spans="1:18" ht="27">
      <c r="A44" s="20"/>
      <c r="B44" s="27"/>
      <c r="C44" s="28"/>
      <c r="D44" s="29"/>
      <c r="E44" s="20"/>
      <c r="F44" s="11" t="s">
        <v>26</v>
      </c>
      <c r="G44" s="4"/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6">
        <v>0</v>
      </c>
    </row>
    <row r="45" spans="1:18" ht="14.25">
      <c r="A45" s="20"/>
      <c r="B45" s="27"/>
      <c r="C45" s="28"/>
      <c r="D45" s="29"/>
      <c r="E45" s="20"/>
      <c r="F45" s="2" t="s">
        <v>24</v>
      </c>
      <c r="G45" s="4"/>
      <c r="H45" s="4">
        <v>30</v>
      </c>
      <c r="I45" s="4">
        <v>30</v>
      </c>
      <c r="J45" s="4">
        <v>30</v>
      </c>
      <c r="K45" s="4">
        <v>30</v>
      </c>
      <c r="L45" s="4">
        <v>30</v>
      </c>
      <c r="M45" s="4">
        <v>30</v>
      </c>
      <c r="N45" s="4">
        <v>30</v>
      </c>
      <c r="O45" s="4">
        <v>30</v>
      </c>
      <c r="P45" s="4">
        <v>30</v>
      </c>
      <c r="Q45" s="4">
        <v>30</v>
      </c>
      <c r="R45" s="6">
        <v>300</v>
      </c>
    </row>
    <row r="46" spans="1:18" ht="14.25">
      <c r="A46" s="21"/>
      <c r="B46" s="30"/>
      <c r="C46" s="31"/>
      <c r="D46" s="32"/>
      <c r="E46" s="21"/>
      <c r="F46" s="2" t="s">
        <v>3</v>
      </c>
      <c r="G46" s="4">
        <v>1000</v>
      </c>
      <c r="H46" s="4">
        <v>100</v>
      </c>
      <c r="I46" s="4">
        <v>100</v>
      </c>
      <c r="J46" s="4">
        <v>100</v>
      </c>
      <c r="K46" s="4">
        <v>100</v>
      </c>
      <c r="L46" s="4">
        <v>100</v>
      </c>
      <c r="M46" s="4">
        <v>100</v>
      </c>
      <c r="N46" s="4">
        <v>100</v>
      </c>
      <c r="O46" s="4">
        <v>100</v>
      </c>
      <c r="P46" s="4">
        <v>100</v>
      </c>
      <c r="Q46" s="4">
        <v>100</v>
      </c>
      <c r="R46" s="6"/>
    </row>
    <row r="47" spans="1:18" ht="14.25">
      <c r="A47" s="19">
        <v>7</v>
      </c>
      <c r="B47" s="24" t="s">
        <v>11</v>
      </c>
      <c r="C47" s="25"/>
      <c r="D47" s="26"/>
      <c r="E47" s="19"/>
      <c r="F47" s="2" t="s">
        <v>0</v>
      </c>
      <c r="G47" s="4"/>
      <c r="H47" s="4">
        <v>240</v>
      </c>
      <c r="I47" s="4">
        <v>240</v>
      </c>
      <c r="J47" s="4">
        <v>240</v>
      </c>
      <c r="K47" s="4">
        <v>240</v>
      </c>
      <c r="L47" s="4">
        <v>240</v>
      </c>
      <c r="M47" s="4">
        <v>240</v>
      </c>
      <c r="N47" s="4">
        <v>240</v>
      </c>
      <c r="O47" s="4">
        <v>240</v>
      </c>
      <c r="P47" s="4">
        <v>240</v>
      </c>
      <c r="Q47" s="4">
        <v>240</v>
      </c>
      <c r="R47" s="6">
        <v>2400</v>
      </c>
    </row>
    <row r="48" spans="1:18" ht="14.25">
      <c r="A48" s="20"/>
      <c r="B48" s="27"/>
      <c r="C48" s="28"/>
      <c r="D48" s="29"/>
      <c r="E48" s="20"/>
      <c r="F48" s="2" t="s">
        <v>1</v>
      </c>
      <c r="G48" s="4"/>
      <c r="H48" s="4">
        <v>120</v>
      </c>
      <c r="I48" s="4">
        <v>120</v>
      </c>
      <c r="J48" s="4">
        <v>120</v>
      </c>
      <c r="K48" s="4">
        <v>120</v>
      </c>
      <c r="L48" s="4">
        <v>120</v>
      </c>
      <c r="M48" s="4">
        <v>120</v>
      </c>
      <c r="N48" s="4">
        <v>120</v>
      </c>
      <c r="O48" s="4">
        <v>120</v>
      </c>
      <c r="P48" s="4">
        <v>120</v>
      </c>
      <c r="Q48" s="4">
        <v>120</v>
      </c>
      <c r="R48" s="6">
        <v>1200</v>
      </c>
    </row>
    <row r="49" spans="1:18" ht="14.25">
      <c r="A49" s="20"/>
      <c r="B49" s="27"/>
      <c r="C49" s="28"/>
      <c r="D49" s="29"/>
      <c r="E49" s="20"/>
      <c r="F49" s="2" t="s">
        <v>2</v>
      </c>
      <c r="G49" s="4"/>
      <c r="H49" s="4">
        <v>80</v>
      </c>
      <c r="I49" s="4">
        <v>80</v>
      </c>
      <c r="J49" s="4">
        <v>80</v>
      </c>
      <c r="K49" s="4">
        <v>80</v>
      </c>
      <c r="L49" s="4">
        <v>80</v>
      </c>
      <c r="M49" s="4">
        <v>80</v>
      </c>
      <c r="N49" s="4">
        <v>80</v>
      </c>
      <c r="O49" s="4">
        <v>80</v>
      </c>
      <c r="P49" s="4">
        <v>80</v>
      </c>
      <c r="Q49" s="4">
        <v>80</v>
      </c>
      <c r="R49" s="6">
        <v>800</v>
      </c>
    </row>
    <row r="50" spans="1:18" ht="14.25">
      <c r="A50" s="20"/>
      <c r="B50" s="27"/>
      <c r="C50" s="28"/>
      <c r="D50" s="29"/>
      <c r="E50" s="20"/>
      <c r="F50" s="2" t="s">
        <v>23</v>
      </c>
      <c r="G50" s="4"/>
      <c r="H50" s="4">
        <v>120</v>
      </c>
      <c r="I50" s="4">
        <v>120</v>
      </c>
      <c r="J50" s="4">
        <v>120</v>
      </c>
      <c r="K50" s="4">
        <v>120</v>
      </c>
      <c r="L50" s="4">
        <v>120</v>
      </c>
      <c r="M50" s="4">
        <v>120</v>
      </c>
      <c r="N50" s="4">
        <v>120</v>
      </c>
      <c r="O50" s="4">
        <v>120</v>
      </c>
      <c r="P50" s="4">
        <v>120</v>
      </c>
      <c r="Q50" s="4">
        <v>120</v>
      </c>
      <c r="R50" s="6">
        <v>1200</v>
      </c>
    </row>
    <row r="51" spans="1:18" ht="27">
      <c r="A51" s="20"/>
      <c r="B51" s="27"/>
      <c r="C51" s="28"/>
      <c r="D51" s="29"/>
      <c r="E51" s="20"/>
      <c r="F51" s="11" t="s">
        <v>26</v>
      </c>
      <c r="G51" s="4"/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6">
        <v>0</v>
      </c>
    </row>
    <row r="52" spans="1:18" ht="14.25">
      <c r="A52" s="20"/>
      <c r="B52" s="27"/>
      <c r="C52" s="28"/>
      <c r="D52" s="29"/>
      <c r="E52" s="20"/>
      <c r="F52" s="2" t="s">
        <v>24</v>
      </c>
      <c r="G52" s="4"/>
      <c r="H52" s="4">
        <v>240</v>
      </c>
      <c r="I52" s="4">
        <v>240</v>
      </c>
      <c r="J52" s="4">
        <v>240</v>
      </c>
      <c r="K52" s="4">
        <v>240</v>
      </c>
      <c r="L52" s="4">
        <v>240</v>
      </c>
      <c r="M52" s="4">
        <v>240</v>
      </c>
      <c r="N52" s="4">
        <v>240</v>
      </c>
      <c r="O52" s="4">
        <v>240</v>
      </c>
      <c r="P52" s="4">
        <v>240</v>
      </c>
      <c r="Q52" s="4">
        <v>240</v>
      </c>
      <c r="R52" s="6">
        <v>2400</v>
      </c>
    </row>
    <row r="53" spans="1:18" ht="14.25">
      <c r="A53" s="21"/>
      <c r="B53" s="30"/>
      <c r="C53" s="31"/>
      <c r="D53" s="32"/>
      <c r="E53" s="21"/>
      <c r="F53" s="2" t="s">
        <v>3</v>
      </c>
      <c r="G53" s="4">
        <v>8000</v>
      </c>
      <c r="H53" s="4">
        <v>800</v>
      </c>
      <c r="I53" s="4">
        <v>800</v>
      </c>
      <c r="J53" s="4">
        <v>800</v>
      </c>
      <c r="K53" s="4">
        <v>800</v>
      </c>
      <c r="L53" s="4">
        <v>800</v>
      </c>
      <c r="M53" s="4">
        <v>800</v>
      </c>
      <c r="N53" s="4">
        <v>800</v>
      </c>
      <c r="O53" s="4">
        <v>800</v>
      </c>
      <c r="P53" s="4">
        <v>800</v>
      </c>
      <c r="Q53" s="4">
        <v>800</v>
      </c>
      <c r="R53" s="6"/>
    </row>
    <row r="54" spans="1:18" ht="14.25">
      <c r="A54" s="19">
        <v>8</v>
      </c>
      <c r="B54" s="24" t="s">
        <v>14</v>
      </c>
      <c r="C54" s="25"/>
      <c r="D54" s="26"/>
      <c r="E54" s="19"/>
      <c r="F54" s="2" t="s">
        <v>0</v>
      </c>
      <c r="G54" s="4"/>
      <c r="H54" s="4">
        <v>600</v>
      </c>
      <c r="I54" s="4">
        <v>600</v>
      </c>
      <c r="J54" s="4">
        <v>600</v>
      </c>
      <c r="K54" s="4">
        <v>600</v>
      </c>
      <c r="L54" s="4">
        <v>600</v>
      </c>
      <c r="M54" s="4">
        <v>600</v>
      </c>
      <c r="N54" s="4">
        <v>600</v>
      </c>
      <c r="O54" s="4">
        <v>600</v>
      </c>
      <c r="P54" s="4">
        <v>600</v>
      </c>
      <c r="Q54" s="4">
        <v>600</v>
      </c>
      <c r="R54" s="6">
        <v>6000</v>
      </c>
    </row>
    <row r="55" spans="1:18" ht="14.25">
      <c r="A55" s="20"/>
      <c r="B55" s="27"/>
      <c r="C55" s="28"/>
      <c r="D55" s="29"/>
      <c r="E55" s="20"/>
      <c r="F55" s="2" t="s">
        <v>1</v>
      </c>
      <c r="G55" s="4"/>
      <c r="H55" s="4">
        <v>300</v>
      </c>
      <c r="I55" s="4">
        <v>300</v>
      </c>
      <c r="J55" s="4">
        <v>300</v>
      </c>
      <c r="K55" s="4">
        <v>300</v>
      </c>
      <c r="L55" s="4">
        <v>300</v>
      </c>
      <c r="M55" s="4">
        <v>300</v>
      </c>
      <c r="N55" s="4">
        <v>300</v>
      </c>
      <c r="O55" s="4">
        <v>300</v>
      </c>
      <c r="P55" s="4">
        <v>300</v>
      </c>
      <c r="Q55" s="4">
        <v>300</v>
      </c>
      <c r="R55" s="6">
        <v>3000</v>
      </c>
    </row>
    <row r="56" spans="1:18" ht="14.25">
      <c r="A56" s="20"/>
      <c r="B56" s="27"/>
      <c r="C56" s="28"/>
      <c r="D56" s="29"/>
      <c r="E56" s="20"/>
      <c r="F56" s="2" t="s">
        <v>2</v>
      </c>
      <c r="G56" s="4"/>
      <c r="H56" s="4">
        <v>200</v>
      </c>
      <c r="I56" s="4">
        <v>200</v>
      </c>
      <c r="J56" s="4">
        <v>200</v>
      </c>
      <c r="K56" s="4">
        <v>200</v>
      </c>
      <c r="L56" s="4">
        <v>200</v>
      </c>
      <c r="M56" s="4">
        <v>200</v>
      </c>
      <c r="N56" s="4">
        <v>200</v>
      </c>
      <c r="O56" s="4">
        <v>200</v>
      </c>
      <c r="P56" s="4">
        <v>200</v>
      </c>
      <c r="Q56" s="4">
        <v>200</v>
      </c>
      <c r="R56" s="6">
        <v>2000</v>
      </c>
    </row>
    <row r="57" spans="1:18" ht="14.25">
      <c r="A57" s="20"/>
      <c r="B57" s="27"/>
      <c r="C57" s="28"/>
      <c r="D57" s="29"/>
      <c r="E57" s="20"/>
      <c r="F57" s="2" t="s">
        <v>23</v>
      </c>
      <c r="G57" s="4"/>
      <c r="H57" s="4">
        <v>300</v>
      </c>
      <c r="I57" s="4">
        <v>300</v>
      </c>
      <c r="J57" s="4">
        <v>300</v>
      </c>
      <c r="K57" s="4">
        <v>300</v>
      </c>
      <c r="L57" s="4">
        <v>300</v>
      </c>
      <c r="M57" s="4">
        <v>300</v>
      </c>
      <c r="N57" s="4">
        <v>300</v>
      </c>
      <c r="O57" s="4">
        <v>300</v>
      </c>
      <c r="P57" s="4">
        <v>300</v>
      </c>
      <c r="Q57" s="4">
        <v>300</v>
      </c>
      <c r="R57" s="6">
        <v>3000</v>
      </c>
    </row>
    <row r="58" spans="1:18" ht="27">
      <c r="A58" s="20"/>
      <c r="B58" s="27"/>
      <c r="C58" s="28"/>
      <c r="D58" s="29"/>
      <c r="E58" s="20"/>
      <c r="F58" s="11" t="s">
        <v>26</v>
      </c>
      <c r="G58" s="12"/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6">
        <v>0</v>
      </c>
    </row>
    <row r="59" spans="1:18" ht="14.25">
      <c r="A59" s="20"/>
      <c r="B59" s="27"/>
      <c r="C59" s="28"/>
      <c r="D59" s="29"/>
      <c r="E59" s="20"/>
      <c r="F59" s="2" t="s">
        <v>27</v>
      </c>
      <c r="G59" s="4"/>
      <c r="H59" s="4">
        <v>600</v>
      </c>
      <c r="I59" s="4">
        <v>600</v>
      </c>
      <c r="J59" s="4">
        <v>600</v>
      </c>
      <c r="K59" s="4">
        <v>600</v>
      </c>
      <c r="L59" s="4">
        <v>600</v>
      </c>
      <c r="M59" s="4">
        <v>600</v>
      </c>
      <c r="N59" s="4">
        <v>600</v>
      </c>
      <c r="O59" s="4">
        <v>600</v>
      </c>
      <c r="P59" s="4">
        <v>600</v>
      </c>
      <c r="Q59" s="4">
        <v>600</v>
      </c>
      <c r="R59" s="6">
        <v>6000</v>
      </c>
    </row>
    <row r="60" spans="1:18" ht="14.25">
      <c r="A60" s="21"/>
      <c r="B60" s="30"/>
      <c r="C60" s="31"/>
      <c r="D60" s="32"/>
      <c r="E60" s="21"/>
      <c r="F60" s="2" t="s">
        <v>3</v>
      </c>
      <c r="G60" s="4">
        <v>20000</v>
      </c>
      <c r="H60" s="4">
        <v>2000</v>
      </c>
      <c r="I60" s="4">
        <v>2000</v>
      </c>
      <c r="J60" s="4">
        <v>2000</v>
      </c>
      <c r="K60" s="4">
        <v>2000</v>
      </c>
      <c r="L60" s="4">
        <v>2000</v>
      </c>
      <c r="M60" s="4">
        <v>2000</v>
      </c>
      <c r="N60" s="4">
        <v>2000</v>
      </c>
      <c r="O60" s="4">
        <v>2000</v>
      </c>
      <c r="P60" s="4">
        <v>2000</v>
      </c>
      <c r="Q60" s="4">
        <v>2000</v>
      </c>
      <c r="R60" s="6"/>
    </row>
    <row r="61" spans="1:18" ht="14.25">
      <c r="A61" s="19">
        <v>9</v>
      </c>
      <c r="B61" s="24" t="s">
        <v>13</v>
      </c>
      <c r="C61" s="25"/>
      <c r="D61" s="26"/>
      <c r="E61" s="19"/>
      <c r="F61" s="2" t="s">
        <v>0</v>
      </c>
      <c r="G61" s="4"/>
      <c r="H61" s="4">
        <v>30</v>
      </c>
      <c r="I61" s="4">
        <v>30</v>
      </c>
      <c r="J61" s="4">
        <v>30</v>
      </c>
      <c r="K61" s="4">
        <v>30</v>
      </c>
      <c r="L61" s="4">
        <v>30</v>
      </c>
      <c r="M61" s="4">
        <v>30</v>
      </c>
      <c r="N61" s="4">
        <v>30</v>
      </c>
      <c r="O61" s="4">
        <v>30</v>
      </c>
      <c r="P61" s="4">
        <v>30</v>
      </c>
      <c r="Q61" s="4">
        <v>30</v>
      </c>
      <c r="R61" s="6">
        <v>300</v>
      </c>
    </row>
    <row r="62" spans="1:18" ht="14.25">
      <c r="A62" s="20"/>
      <c r="B62" s="27"/>
      <c r="C62" s="28"/>
      <c r="D62" s="29"/>
      <c r="E62" s="20"/>
      <c r="F62" s="2" t="s">
        <v>1</v>
      </c>
      <c r="G62" s="4"/>
      <c r="H62" s="4">
        <v>15</v>
      </c>
      <c r="I62" s="4">
        <v>15</v>
      </c>
      <c r="J62" s="4">
        <v>15</v>
      </c>
      <c r="K62" s="4">
        <v>15</v>
      </c>
      <c r="L62" s="4">
        <v>15</v>
      </c>
      <c r="M62" s="4">
        <v>15</v>
      </c>
      <c r="N62" s="4">
        <v>15</v>
      </c>
      <c r="O62" s="4">
        <v>15</v>
      </c>
      <c r="P62" s="4">
        <v>15</v>
      </c>
      <c r="Q62" s="4">
        <v>15</v>
      </c>
      <c r="R62" s="6">
        <v>150</v>
      </c>
    </row>
    <row r="63" spans="1:18" ht="14.25">
      <c r="A63" s="20"/>
      <c r="B63" s="27"/>
      <c r="C63" s="28"/>
      <c r="D63" s="29"/>
      <c r="E63" s="20"/>
      <c r="F63" s="2" t="s">
        <v>2</v>
      </c>
      <c r="G63" s="4"/>
      <c r="H63" s="4">
        <v>10</v>
      </c>
      <c r="I63" s="4">
        <v>10</v>
      </c>
      <c r="J63" s="4">
        <v>10</v>
      </c>
      <c r="K63" s="4">
        <v>10</v>
      </c>
      <c r="L63" s="4">
        <v>10</v>
      </c>
      <c r="M63" s="4">
        <v>10</v>
      </c>
      <c r="N63" s="4">
        <v>10</v>
      </c>
      <c r="O63" s="4">
        <v>10</v>
      </c>
      <c r="P63" s="4">
        <v>10</v>
      </c>
      <c r="Q63" s="4">
        <v>10</v>
      </c>
      <c r="R63" s="6">
        <v>100</v>
      </c>
    </row>
    <row r="64" spans="1:18" ht="14.25">
      <c r="A64" s="20"/>
      <c r="B64" s="27"/>
      <c r="C64" s="28"/>
      <c r="D64" s="29"/>
      <c r="E64" s="20"/>
      <c r="F64" s="2" t="s">
        <v>23</v>
      </c>
      <c r="G64" s="4"/>
      <c r="H64" s="4">
        <v>15</v>
      </c>
      <c r="I64" s="4">
        <v>15</v>
      </c>
      <c r="J64" s="4">
        <v>15</v>
      </c>
      <c r="K64" s="4">
        <v>15</v>
      </c>
      <c r="L64" s="4">
        <v>15</v>
      </c>
      <c r="M64" s="4">
        <v>15</v>
      </c>
      <c r="N64" s="4">
        <v>15</v>
      </c>
      <c r="O64" s="4">
        <v>15</v>
      </c>
      <c r="P64" s="4">
        <v>15</v>
      </c>
      <c r="Q64" s="4">
        <v>15</v>
      </c>
      <c r="R64" s="6">
        <v>150</v>
      </c>
    </row>
    <row r="65" spans="1:18" ht="27">
      <c r="A65" s="20"/>
      <c r="B65" s="27"/>
      <c r="C65" s="28"/>
      <c r="D65" s="29"/>
      <c r="E65" s="20"/>
      <c r="F65" s="11" t="s">
        <v>26</v>
      </c>
      <c r="G65" s="4"/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6">
        <v>0</v>
      </c>
    </row>
    <row r="66" spans="1:18" ht="14.25">
      <c r="A66" s="20"/>
      <c r="B66" s="27"/>
      <c r="C66" s="28"/>
      <c r="D66" s="29"/>
      <c r="E66" s="20"/>
      <c r="F66" s="2" t="s">
        <v>24</v>
      </c>
      <c r="G66" s="4"/>
      <c r="H66" s="4">
        <v>30</v>
      </c>
      <c r="I66" s="4">
        <v>30</v>
      </c>
      <c r="J66" s="4">
        <v>30</v>
      </c>
      <c r="K66" s="4">
        <v>30</v>
      </c>
      <c r="L66" s="4">
        <v>30</v>
      </c>
      <c r="M66" s="4">
        <v>30</v>
      </c>
      <c r="N66" s="4">
        <v>30</v>
      </c>
      <c r="O66" s="4">
        <v>30</v>
      </c>
      <c r="P66" s="4">
        <v>30</v>
      </c>
      <c r="Q66" s="4">
        <v>30</v>
      </c>
      <c r="R66" s="6">
        <v>300</v>
      </c>
    </row>
    <row r="67" spans="1:18" ht="14.25">
      <c r="A67" s="21"/>
      <c r="B67" s="30"/>
      <c r="C67" s="31"/>
      <c r="D67" s="32"/>
      <c r="E67" s="21"/>
      <c r="F67" s="2" t="s">
        <v>3</v>
      </c>
      <c r="G67" s="4">
        <v>1000</v>
      </c>
      <c r="H67" s="4">
        <v>100</v>
      </c>
      <c r="I67" s="4">
        <v>100</v>
      </c>
      <c r="J67" s="4">
        <v>100</v>
      </c>
      <c r="K67" s="4">
        <v>100</v>
      </c>
      <c r="L67" s="4">
        <v>100</v>
      </c>
      <c r="M67" s="4">
        <v>100</v>
      </c>
      <c r="N67" s="4">
        <v>100</v>
      </c>
      <c r="O67" s="4">
        <v>100</v>
      </c>
      <c r="P67" s="4">
        <v>100</v>
      </c>
      <c r="Q67" s="4">
        <v>100</v>
      </c>
      <c r="R67" s="6"/>
    </row>
    <row r="68" spans="1:18" ht="14.25">
      <c r="A68" s="19">
        <v>10</v>
      </c>
      <c r="B68" s="24" t="s">
        <v>17</v>
      </c>
      <c r="C68" s="25"/>
      <c r="D68" s="26"/>
      <c r="E68" s="19"/>
      <c r="F68" s="2" t="s">
        <v>0</v>
      </c>
      <c r="G68" s="4"/>
      <c r="H68" s="4">
        <v>240</v>
      </c>
      <c r="I68" s="4">
        <v>240</v>
      </c>
      <c r="J68" s="4">
        <v>240</v>
      </c>
      <c r="K68" s="4">
        <v>240</v>
      </c>
      <c r="L68" s="4">
        <v>240</v>
      </c>
      <c r="M68" s="4">
        <v>240</v>
      </c>
      <c r="N68" s="4">
        <v>240</v>
      </c>
      <c r="O68" s="4">
        <v>240</v>
      </c>
      <c r="P68" s="4">
        <v>240</v>
      </c>
      <c r="Q68" s="4">
        <v>240</v>
      </c>
      <c r="R68" s="6">
        <v>2400</v>
      </c>
    </row>
    <row r="69" spans="1:18" ht="14.25">
      <c r="A69" s="20"/>
      <c r="B69" s="27"/>
      <c r="C69" s="28"/>
      <c r="D69" s="29"/>
      <c r="E69" s="20"/>
      <c r="F69" s="2" t="s">
        <v>1</v>
      </c>
      <c r="G69" s="4"/>
      <c r="H69" s="4">
        <v>120</v>
      </c>
      <c r="I69" s="4">
        <v>120</v>
      </c>
      <c r="J69" s="4">
        <v>120</v>
      </c>
      <c r="K69" s="4">
        <v>120</v>
      </c>
      <c r="L69" s="4">
        <v>120</v>
      </c>
      <c r="M69" s="4">
        <v>120</v>
      </c>
      <c r="N69" s="4">
        <v>120</v>
      </c>
      <c r="O69" s="4">
        <v>120</v>
      </c>
      <c r="P69" s="4">
        <v>120</v>
      </c>
      <c r="Q69" s="4">
        <v>120</v>
      </c>
      <c r="R69" s="6">
        <v>1200</v>
      </c>
    </row>
    <row r="70" spans="1:18" ht="14.25">
      <c r="A70" s="20"/>
      <c r="B70" s="27"/>
      <c r="C70" s="28"/>
      <c r="D70" s="29"/>
      <c r="E70" s="20"/>
      <c r="F70" s="2" t="s">
        <v>2</v>
      </c>
      <c r="G70" s="4"/>
      <c r="H70" s="4">
        <v>80</v>
      </c>
      <c r="I70" s="4">
        <v>80</v>
      </c>
      <c r="J70" s="4">
        <v>80</v>
      </c>
      <c r="K70" s="4">
        <v>80</v>
      </c>
      <c r="L70" s="4">
        <v>80</v>
      </c>
      <c r="M70" s="4">
        <v>80</v>
      </c>
      <c r="N70" s="4">
        <v>80</v>
      </c>
      <c r="O70" s="4">
        <v>80</v>
      </c>
      <c r="P70" s="4">
        <v>80</v>
      </c>
      <c r="Q70" s="4">
        <v>80</v>
      </c>
      <c r="R70" s="6">
        <v>800</v>
      </c>
    </row>
    <row r="71" spans="1:18" ht="14.25">
      <c r="A71" s="20"/>
      <c r="B71" s="27"/>
      <c r="C71" s="28"/>
      <c r="D71" s="29"/>
      <c r="E71" s="20"/>
      <c r="F71" s="2" t="s">
        <v>23</v>
      </c>
      <c r="G71" s="4"/>
      <c r="H71" s="4">
        <v>120</v>
      </c>
      <c r="I71" s="4">
        <v>120</v>
      </c>
      <c r="J71" s="4">
        <v>120</v>
      </c>
      <c r="K71" s="4">
        <v>120</v>
      </c>
      <c r="L71" s="4">
        <v>120</v>
      </c>
      <c r="M71" s="4">
        <v>120</v>
      </c>
      <c r="N71" s="4">
        <v>120</v>
      </c>
      <c r="O71" s="4">
        <v>120</v>
      </c>
      <c r="P71" s="4">
        <v>120</v>
      </c>
      <c r="Q71" s="4">
        <v>120</v>
      </c>
      <c r="R71" s="6">
        <v>1200</v>
      </c>
    </row>
    <row r="72" spans="1:18" ht="27">
      <c r="A72" s="20"/>
      <c r="B72" s="27"/>
      <c r="C72" s="28"/>
      <c r="D72" s="29"/>
      <c r="E72" s="20"/>
      <c r="F72" s="11" t="s">
        <v>26</v>
      </c>
      <c r="G72" s="4"/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6">
        <v>0</v>
      </c>
    </row>
    <row r="73" spans="1:18" ht="14.25">
      <c r="A73" s="20"/>
      <c r="B73" s="27"/>
      <c r="C73" s="28"/>
      <c r="D73" s="29"/>
      <c r="E73" s="20"/>
      <c r="F73" s="2" t="s">
        <v>24</v>
      </c>
      <c r="G73" s="4"/>
      <c r="H73" s="4">
        <v>240</v>
      </c>
      <c r="I73" s="4">
        <v>240</v>
      </c>
      <c r="J73" s="4">
        <v>240</v>
      </c>
      <c r="K73" s="4">
        <v>240</v>
      </c>
      <c r="L73" s="4">
        <v>240</v>
      </c>
      <c r="M73" s="4">
        <v>240</v>
      </c>
      <c r="N73" s="4">
        <v>240</v>
      </c>
      <c r="O73" s="4">
        <v>240</v>
      </c>
      <c r="P73" s="4">
        <v>240</v>
      </c>
      <c r="Q73" s="4">
        <v>240</v>
      </c>
      <c r="R73" s="6">
        <v>2400</v>
      </c>
    </row>
    <row r="74" spans="1:18" ht="26.25" customHeight="1">
      <c r="A74" s="21"/>
      <c r="B74" s="30"/>
      <c r="C74" s="31"/>
      <c r="D74" s="32"/>
      <c r="E74" s="21"/>
      <c r="F74" s="2" t="s">
        <v>3</v>
      </c>
      <c r="G74" s="4">
        <v>8000</v>
      </c>
      <c r="H74" s="4">
        <v>800</v>
      </c>
      <c r="I74" s="4">
        <v>800</v>
      </c>
      <c r="J74" s="4">
        <v>800</v>
      </c>
      <c r="K74" s="4">
        <v>800</v>
      </c>
      <c r="L74" s="4">
        <v>800</v>
      </c>
      <c r="M74" s="4">
        <v>800</v>
      </c>
      <c r="N74" s="4">
        <v>800</v>
      </c>
      <c r="O74" s="4">
        <v>800</v>
      </c>
      <c r="P74" s="4">
        <v>800</v>
      </c>
      <c r="Q74" s="4">
        <v>800</v>
      </c>
      <c r="R74" s="4"/>
    </row>
    <row r="75" spans="8:18" ht="14.25"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6:7" ht="14.25">
      <c r="F76" s="7" t="s">
        <v>19</v>
      </c>
      <c r="G76" s="9">
        <v>26970</v>
      </c>
    </row>
    <row r="77" spans="6:7" ht="14.25">
      <c r="F77" t="s">
        <v>20</v>
      </c>
      <c r="G77" s="9">
        <v>13485</v>
      </c>
    </row>
    <row r="78" spans="6:7" ht="14.25">
      <c r="F78" t="s">
        <v>21</v>
      </c>
      <c r="G78" s="9">
        <v>8990</v>
      </c>
    </row>
    <row r="79" spans="6:7" ht="14.25">
      <c r="F79" t="s">
        <v>25</v>
      </c>
      <c r="G79" s="9">
        <v>13485</v>
      </c>
    </row>
    <row r="80" spans="6:7" ht="14.25">
      <c r="F80" t="s">
        <v>28</v>
      </c>
      <c r="G80" s="9">
        <v>26970</v>
      </c>
    </row>
    <row r="81" spans="6:7" ht="14.25">
      <c r="F81" t="s">
        <v>29</v>
      </c>
      <c r="G81" s="9">
        <v>0</v>
      </c>
    </row>
    <row r="82" spans="6:9" ht="14.25">
      <c r="F82" t="s">
        <v>22</v>
      </c>
      <c r="G82" s="9">
        <v>89900</v>
      </c>
      <c r="H82" s="10"/>
      <c r="I82" s="10"/>
    </row>
    <row r="84" ht="14.25">
      <c r="G84" s="8"/>
    </row>
  </sheetData>
  <sheetProtection/>
  <mergeCells count="37">
    <mergeCell ref="A68:A74"/>
    <mergeCell ref="B68:D74"/>
    <mergeCell ref="E68:E74"/>
    <mergeCell ref="A61:A67"/>
    <mergeCell ref="B61:D67"/>
    <mergeCell ref="E61:E67"/>
    <mergeCell ref="A54:A60"/>
    <mergeCell ref="B54:D60"/>
    <mergeCell ref="E54:E60"/>
    <mergeCell ref="A47:A53"/>
    <mergeCell ref="B47:D53"/>
    <mergeCell ref="E47:E53"/>
    <mergeCell ref="A40:A46"/>
    <mergeCell ref="B40:D46"/>
    <mergeCell ref="E40:E46"/>
    <mergeCell ref="A33:A39"/>
    <mergeCell ref="B33:D39"/>
    <mergeCell ref="E33:E39"/>
    <mergeCell ref="B3:D4"/>
    <mergeCell ref="G3:G4"/>
    <mergeCell ref="H3:R3"/>
    <mergeCell ref="A26:A32"/>
    <mergeCell ref="B26:D32"/>
    <mergeCell ref="E26:E32"/>
    <mergeCell ref="A19:A25"/>
    <mergeCell ref="B19:D25"/>
    <mergeCell ref="E19:E25"/>
    <mergeCell ref="A1:R1"/>
    <mergeCell ref="E3:E4"/>
    <mergeCell ref="E5:E11"/>
    <mergeCell ref="E12:E18"/>
    <mergeCell ref="F3:F4"/>
    <mergeCell ref="A12:A18"/>
    <mergeCell ref="B12:D18"/>
    <mergeCell ref="A5:A11"/>
    <mergeCell ref="B5:D11"/>
    <mergeCell ref="A3:A4"/>
  </mergeCells>
  <printOptions/>
  <pageMargins left="0.3937007874015748" right="0.1968503937007874" top="0.984251968503937" bottom="0.984251968503937" header="0.5118110236220472" footer="0.5118110236220472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2010-07-09T04:45:00Z</cp:lastPrinted>
  <dcterms:created xsi:type="dcterms:W3CDTF">2006-09-28T05:33:49Z</dcterms:created>
  <dcterms:modified xsi:type="dcterms:W3CDTF">2013-07-12T21:09:01Z</dcterms:modified>
  <cp:category/>
  <cp:version/>
  <cp:contentType/>
  <cp:contentStatus/>
</cp:coreProperties>
</file>